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<sst xmlns="http://schemas.openxmlformats.org/spreadsheetml/2006/main" xmlns:a="http://schemas.openxmlformats.org/drawingml/2006/main" xmlns:c="http://schemas.openxmlformats.org/drawingml/2006/chart" xmlns:co="http://ncloudtech.com" xmlns:m="http://schemas.openxmlformats.org/officeDocument/2006/math" xmlns:mc="http://schemas.openxmlformats.org/markup-compatibility/2006" xmlns:o="urn:schemas-microsoft-com:office:office" xmlns:p="http://schemas.openxmlformats.org/presentationml/2006/main" xmlns:pic="http://schemas.openxmlformats.org/drawingml/2006/picture" xmlns:r="http://schemas.openxmlformats.org/officeDocument/2006/relationships" xmlns:s="http://schemas.openxmlformats.org/officeDocument/2006/sharedTypes" xmlns:sl="http://schemas.openxmlformats.org/schemaLibrary/2006/main" xmlns:v="urn:schemas-microsoft-com:vml" xmlns:w="http://schemas.openxmlformats.org/wordprocessingml/2006/main" xmlns:w14="http://schemas.microsoft.com/office/word/2010/wordml" xmlns:w15="http://schemas.microsoft.com/office/word/2012/wordml" xmlns:wp="http://schemas.openxmlformats.org/drawingml/2006/wordprocessingDrawing" xmlns:x14="http://schemas.microsoft.com/office/spreadsheetml/2009/9/main" xmlns:xdr="http://schemas.openxmlformats.org/drawingml/2006/spreadsheetDrawing" mc:Ignorable="co w14 x14 w15">
  <si>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</si>
  <si>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</si>
  <si>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</si>
  <si>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</si>
  <si>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02.05.2024г. по 03.05.2024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</si>
  <si>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</si>
  <si>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</si>
  <si>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</si>
  <si>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</si>
  <si>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</si>
  <si>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</si>
  <si>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</si>
  <si>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</si>
  <si>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</si>
  <si>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</si>
  <si>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Чт, 02 мая 24</t>
  </si>
  <si>
    <t>Завтрак</t>
  </si>
  <si>
    <t>Бутерброд с сыром</t>
  </si>
  <si>
    <t>30/5</t>
  </si>
  <si>
    <t>Каша молочная мультизлаковая (вязкая) с маслом</t>
  </si>
  <si>
    <t>200/3</t>
  </si>
  <si>
    <t>Какао с молоком полусладкое</t>
  </si>
  <si>
    <t>Второй завтрак</t>
  </si>
  <si>
    <t>Сок фруктовый разливной</t>
  </si>
  <si>
    <t>Обед</t>
  </si>
  <si>
    <t>Винегрет из овощей (без лука)</t>
  </si>
  <si>
    <t>Рассольник ленинградский со сметаной</t>
  </si>
  <si>
    <t>200/10</t>
  </si>
  <si>
    <t>Котлеты "Челнинские"</t>
  </si>
  <si>
    <t>Пюре из бобовых "Янтарное"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</si>
  <si>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</si>
  <si>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</si>
  <si>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</si>
  <si>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</si>
  <si>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</si>
  <si>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</si>
  <si>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</si>
  <si>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</si>
  <si>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</si>
  <si>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Галушки "Снежок"</t>
  </si>
  <si>
    <t>Чай "Витаминный" полусладкий с печеньем сахарным</t>
  </si>
  <si>
    <t>200/18</t>
  </si>
  <si>
    <t xml:space="preserve"> Итого стоимость питания в день </t>
  </si>
  <si>
    <t>Пт, 03 мая 24</t>
  </si>
  <si>
    <t>Бутерброд с маслом</t>
  </si>
  <si>
    <t>Каша молочная пшенная с маслом</t>
  </si>
  <si>
    <t>Кофейный напиток полусладкий</t>
  </si>
  <si>
    <t>Салат из свеклы отварной</t>
  </si>
  <si>
    <t>Суп-лапша домашняя с мякотью птицы</t>
  </si>
  <si>
    <t>200/15</t>
  </si>
  <si>
    <t>Голубцы с мясом и рисом "Ленивые"</t>
  </si>
  <si>
    <t>Напиток "Плодово-ягодный" из сухофруктов</t>
  </si>
  <si>
    <t xml:space="preserve">Простокваша </t>
  </si>
  <si>
    <t>Палочки рыбо-крупяные из минтая с овощ.(мексик см)</t>
  </si>
  <si>
    <t>2/40/10</t>
  </si>
  <si>
    <t>Пюре картофельное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</si>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</sst>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  <numFmt co:extendedFormatCode="#,##0.0" formatCode="#,##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6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6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6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11411173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1118235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11915701"/>
    <xdr:ext cx="412164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7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8" t="s">
        <v>11</v>
      </c>
      <c r="E12" s="8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89.8</v>
      </c>
      <c r="E14" s="20" t="n">
        <v>64.89</v>
      </c>
      <c r="F14" s="19" t="n">
        <v>293.2</v>
      </c>
      <c r="G14" s="21" t="n">
        <v>2116.13</v>
      </c>
      <c r="H14" s="20" t="n">
        <v>55.96</v>
      </c>
    </row>
    <row customHeight="true" ht="11.25" outlineLevel="0" r="15">
      <c r="A15" s="22" t="s">
        <v>16</v>
      </c>
      <c r="B15" s="23" t="s"/>
      <c r="C15" s="24" t="n"/>
      <c r="D15" s="25" t="n">
        <v>14.65</v>
      </c>
      <c r="E15" s="25" t="n">
        <v>12.31</v>
      </c>
      <c r="F15" s="25" t="n">
        <v>60.58</v>
      </c>
      <c r="G15" s="25" t="n">
        <v>411.78</v>
      </c>
      <c r="H15" s="25" t="n">
        <v>3.81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3.68</v>
      </c>
      <c r="E16" s="28" t="n">
        <v>2.24</v>
      </c>
      <c r="F16" s="28" t="n">
        <v>15.42</v>
      </c>
      <c r="G16" s="28" t="n">
        <v>96.59</v>
      </c>
      <c r="H16" s="28" t="n">
        <v>0.04</v>
      </c>
    </row>
    <row customHeight="true" ht="11.25" outlineLevel="2" r="17">
      <c r="A17" s="26" t="n"/>
      <c r="B17" s="27" t="s">
        <v>19</v>
      </c>
      <c r="C17" s="26" t="s">
        <v>20</v>
      </c>
      <c r="D17" s="28" t="n">
        <v>7.92</v>
      </c>
      <c r="E17" s="28" t="n">
        <v>7.55</v>
      </c>
      <c r="F17" s="28" t="n">
        <v>29.88</v>
      </c>
      <c r="G17" s="28" t="n">
        <v>219.19</v>
      </c>
      <c r="H17" s="28" t="n">
        <v>2.6</v>
      </c>
    </row>
    <row customHeight="true" ht="11.25" outlineLevel="2" r="18">
      <c r="A18" s="26" t="n"/>
      <c r="B18" s="27" t="s">
        <v>21</v>
      </c>
      <c r="C18" s="29" t="n">
        <v>180</v>
      </c>
      <c r="D18" s="28" t="n">
        <v>3.05</v>
      </c>
      <c r="E18" s="28" t="n">
        <v>2.52</v>
      </c>
      <c r="F18" s="28" t="n">
        <v>15.28</v>
      </c>
      <c r="G18" s="28" t="n">
        <v>96</v>
      </c>
      <c r="H18" s="28" t="n">
        <v>1.17</v>
      </c>
    </row>
    <row customHeight="true" ht="11.25" outlineLevel="2" r="19">
      <c r="A19" s="22" t="s">
        <v>22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24</v>
      </c>
      <c r="B21" s="23" t="s"/>
      <c r="C21" s="24" t="n"/>
      <c r="D21" s="25" t="n">
        <v>34.24</v>
      </c>
      <c r="E21" s="25" t="n">
        <v>30.53</v>
      </c>
      <c r="F21" s="25" t="n">
        <v>107.01</v>
      </c>
      <c r="G21" s="25" t="n">
        <v>839.8</v>
      </c>
      <c r="H21" s="25" t="n">
        <v>34.31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0.95</v>
      </c>
      <c r="E22" s="28" t="n">
        <v>3.89</v>
      </c>
      <c r="F22" s="28" t="n">
        <v>4.34</v>
      </c>
      <c r="G22" s="28" t="n">
        <v>56.21</v>
      </c>
      <c r="H22" s="28" t="n">
        <v>11.02</v>
      </c>
    </row>
    <row customHeight="true" ht="11.25" outlineLevel="2" r="23">
      <c r="A23" s="26" t="n"/>
      <c r="B23" s="27" t="s">
        <v>26</v>
      </c>
      <c r="C23" s="26" t="s">
        <v>27</v>
      </c>
      <c r="D23" s="28" t="n">
        <v>2.56</v>
      </c>
      <c r="E23" s="28" t="n">
        <v>4.56</v>
      </c>
      <c r="F23" s="28" t="n">
        <v>11.59</v>
      </c>
      <c r="G23" s="28" t="n">
        <v>97.67</v>
      </c>
      <c r="H23" s="28" t="n">
        <v>21.77</v>
      </c>
    </row>
    <row customHeight="true" ht="11.25" outlineLevel="2" r="24">
      <c r="A24" s="26" t="n"/>
      <c r="B24" s="27" t="s">
        <v>28</v>
      </c>
      <c r="C24" s="29" t="n">
        <v>75</v>
      </c>
      <c r="D24" s="28" t="n">
        <v>12.09</v>
      </c>
      <c r="E24" s="28" t="n">
        <v>17.12</v>
      </c>
      <c r="F24" s="28" t="n">
        <v>9.3</v>
      </c>
      <c r="G24" s="28" t="n">
        <v>239.68</v>
      </c>
      <c r="H24" s="28" t="n">
        <v>0.56</v>
      </c>
    </row>
    <row customHeight="true" ht="11.25" outlineLevel="2" r="25">
      <c r="A25" s="26" t="n"/>
      <c r="B25" s="27" t="s">
        <v>29</v>
      </c>
      <c r="C25" s="29" t="n">
        <v>130</v>
      </c>
      <c r="D25" s="28" t="n">
        <v>14.7</v>
      </c>
      <c r="E25" s="28" t="n">
        <v>4.32</v>
      </c>
      <c r="F25" s="28" t="n">
        <v>32.42</v>
      </c>
      <c r="G25" s="28" t="n">
        <v>227.34</v>
      </c>
      <c r="H25" s="26" t="n"/>
    </row>
    <row customHeight="true" ht="11.25" outlineLevel="2" r="26">
      <c r="A26" s="26" t="n"/>
      <c r="B26" s="27" t="s">
        <v>30</v>
      </c>
      <c r="C26" s="29" t="n">
        <v>200</v>
      </c>
      <c r="D26" s="28" t="n">
        <v>0.1</v>
      </c>
      <c r="E26" s="26" t="n"/>
      <c r="F26" s="28" t="n">
        <v>21.48</v>
      </c>
      <c r="G26" s="28" t="n">
        <v>86.3</v>
      </c>
      <c r="H26" s="28" t="n">
        <v>0.96</v>
      </c>
    </row>
    <row customHeight="true" ht="11.25" outlineLevel="2" r="27">
      <c r="A27" s="26" t="n"/>
      <c r="B27" s="27" t="s">
        <v>31</v>
      </c>
      <c r="C27" s="26" t="s">
        <v>32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35</v>
      </c>
      <c r="B29" s="23" t="s"/>
      <c r="C29" s="24" t="n"/>
      <c r="D29" s="25" t="n">
        <v>3.98</v>
      </c>
      <c r="E29" s="25" t="n">
        <v>3.43</v>
      </c>
      <c r="F29" s="25" t="n">
        <v>6.58</v>
      </c>
      <c r="G29" s="25" t="n">
        <v>73.1</v>
      </c>
      <c r="H29" s="25" t="n">
        <v>1.78</v>
      </c>
    </row>
    <row customHeight="true" ht="11.25" outlineLevel="1" r="30">
      <c r="A30" s="26" t="n"/>
      <c r="B30" s="27" t="s">
        <v>36</v>
      </c>
      <c r="C30" s="29" t="n">
        <v>130</v>
      </c>
      <c r="D30" s="28" t="n">
        <v>3.98</v>
      </c>
      <c r="E30" s="28" t="n">
        <v>3.43</v>
      </c>
      <c r="F30" s="28" t="n">
        <v>6.58</v>
      </c>
      <c r="G30" s="28" t="n">
        <v>73.1</v>
      </c>
      <c r="H30" s="28" t="n">
        <v>1.78</v>
      </c>
    </row>
    <row customHeight="true" ht="11.25" outlineLevel="2" r="31">
      <c r="A31" s="22" t="s">
        <v>37</v>
      </c>
      <c r="B31" s="23" t="s"/>
      <c r="C31" s="24" t="n"/>
      <c r="D31" s="25" t="n">
        <v>36.43</v>
      </c>
      <c r="E31" s="25" t="n">
        <v>18.62</v>
      </c>
      <c r="F31" s="25" t="n">
        <v>108.93</v>
      </c>
      <c r="G31" s="25" t="n">
        <v>749.05</v>
      </c>
      <c r="H31" s="25" t="n">
        <v>13.66</v>
      </c>
    </row>
    <row customHeight="true" ht="11.25" outlineLevel="1" r="32">
      <c r="A32" s="26" t="n"/>
      <c r="B32" s="27" t="s">
        <v>38</v>
      </c>
      <c r="C32" s="29" t="n">
        <v>130</v>
      </c>
      <c r="D32" s="28" t="n">
        <v>0.52</v>
      </c>
      <c r="E32" s="28" t="n">
        <v>0.52</v>
      </c>
      <c r="F32" s="28" t="n">
        <v>11.7</v>
      </c>
      <c r="G32" s="28" t="n">
        <v>53.56</v>
      </c>
      <c r="H32" s="28" t="n">
        <v>13</v>
      </c>
    </row>
    <row customHeight="true" ht="11.25" outlineLevel="2" r="33">
      <c r="A33" s="26" t="n"/>
      <c r="B33" s="27" t="s">
        <v>39</v>
      </c>
      <c r="C33" s="29" t="n">
        <v>200</v>
      </c>
      <c r="D33" s="28" t="n">
        <v>30.93</v>
      </c>
      <c r="E33" s="28" t="n">
        <v>12.14</v>
      </c>
      <c r="F33" s="28" t="n">
        <v>52.39</v>
      </c>
      <c r="G33" s="28" t="n">
        <v>442.54</v>
      </c>
      <c r="H33" s="28" t="n">
        <v>0.57</v>
      </c>
    </row>
    <row customHeight="true" ht="11.25" outlineLevel="2" r="34">
      <c r="A34" s="26" t="n"/>
      <c r="B34" s="27" t="s">
        <v>40</v>
      </c>
      <c r="C34" s="26" t="s">
        <v>41</v>
      </c>
      <c r="D34" s="28" t="n">
        <v>3.46</v>
      </c>
      <c r="E34" s="28" t="n">
        <v>5.78</v>
      </c>
      <c r="F34" s="28" t="n">
        <v>34.9</v>
      </c>
      <c r="G34" s="28" t="n">
        <v>205.49</v>
      </c>
      <c r="H34" s="28" t="n">
        <v>0.09</v>
      </c>
    </row>
    <row customHeight="true" ht="11.25" outlineLevel="2" r="35">
      <c r="A35" s="26" t="n"/>
      <c r="B35" s="27" t="s">
        <v>31</v>
      </c>
      <c r="C35" s="26" t="s">
        <v>32</v>
      </c>
      <c r="D35" s="28" t="n">
        <v>1.52</v>
      </c>
      <c r="E35" s="28" t="n">
        <v>0.18</v>
      </c>
      <c r="F35" s="28" t="n">
        <v>9.94</v>
      </c>
      <c r="G35" s="28" t="n">
        <v>47.46</v>
      </c>
      <c r="H35" s="26" t="n"/>
    </row>
    <row customHeight="true" ht="12.75" outlineLevel="2" r="36">
      <c r="A36" s="30" t="n"/>
      <c r="B36" s="31" t="s">
        <v>42</v>
      </c>
      <c r="C36" s="32" t="n">
        <v>152.36</v>
      </c>
      <c r="D36" s="33" t="n"/>
      <c r="E36" s="33" t="n"/>
      <c r="F36" s="33" t="n"/>
      <c r="G36" s="33" t="n"/>
      <c r="H36" s="33" t="n"/>
    </row>
    <row customHeight="true" ht="12.75" outlineLevel="0" r="37">
      <c r="A37" s="16" t="s">
        <v>43</v>
      </c>
      <c r="B37" s="17" t="s"/>
      <c r="C37" s="18" t="n"/>
      <c r="D37" s="20" t="n">
        <v>61.27</v>
      </c>
      <c r="E37" s="19" t="n">
        <v>63.2</v>
      </c>
      <c r="F37" s="19" t="n">
        <v>223.6</v>
      </c>
      <c r="G37" s="34" t="n">
        <v>1708.4</v>
      </c>
      <c r="H37" s="20" t="n">
        <v>130.32</v>
      </c>
    </row>
    <row customHeight="true" ht="11.25" outlineLevel="0" r="38">
      <c r="A38" s="22" t="s">
        <v>16</v>
      </c>
      <c r="B38" s="23" t="s"/>
      <c r="C38" s="24" t="n"/>
      <c r="D38" s="25" t="n">
        <v>14.29</v>
      </c>
      <c r="E38" s="25" t="n">
        <v>13.82</v>
      </c>
      <c r="F38" s="25" t="n">
        <v>70.12</v>
      </c>
      <c r="G38" s="25" t="n">
        <v>462.14</v>
      </c>
      <c r="H38" s="25" t="n">
        <v>2.93</v>
      </c>
    </row>
    <row customHeight="true" ht="11.25" outlineLevel="1" r="39">
      <c r="A39" s="26" t="n"/>
      <c r="B39" s="27" t="s">
        <v>44</v>
      </c>
      <c r="C39" s="26" t="s">
        <v>18</v>
      </c>
      <c r="D39" s="28" t="n">
        <v>2.27</v>
      </c>
      <c r="E39" s="28" t="n">
        <v>4.49</v>
      </c>
      <c r="F39" s="28" t="n">
        <v>15.49</v>
      </c>
      <c r="G39" s="28" t="n">
        <v>111.49</v>
      </c>
      <c r="H39" s="26" t="n"/>
    </row>
    <row customHeight="true" ht="11.25" outlineLevel="2" r="40">
      <c r="A40" s="26" t="n"/>
      <c r="B40" s="27" t="s">
        <v>45</v>
      </c>
      <c r="C40" s="26" t="s">
        <v>20</v>
      </c>
      <c r="D40" s="28" t="n">
        <v>9.5</v>
      </c>
      <c r="E40" s="28" t="n">
        <v>7.69</v>
      </c>
      <c r="F40" s="28" t="n">
        <v>40.69</v>
      </c>
      <c r="G40" s="28" t="n">
        <v>270.04</v>
      </c>
      <c r="H40" s="28" t="n">
        <v>2.18</v>
      </c>
    </row>
    <row customHeight="true" ht="11.25" outlineLevel="2" r="41">
      <c r="A41" s="26" t="n"/>
      <c r="B41" s="27" t="s">
        <v>46</v>
      </c>
      <c r="C41" s="29" t="n">
        <v>180</v>
      </c>
      <c r="D41" s="28" t="n">
        <v>2.52</v>
      </c>
      <c r="E41" s="28" t="n">
        <v>1.64</v>
      </c>
      <c r="F41" s="28" t="n">
        <v>13.94</v>
      </c>
      <c r="G41" s="28" t="n">
        <v>80.61</v>
      </c>
      <c r="H41" s="28" t="n">
        <v>0.75</v>
      </c>
    </row>
    <row customHeight="true" ht="11.25" outlineLevel="2" r="42">
      <c r="A42" s="22" t="s">
        <v>22</v>
      </c>
      <c r="B42" s="23" t="s"/>
      <c r="C42" s="24" t="n"/>
      <c r="D42" s="25" t="n">
        <v>0.5</v>
      </c>
      <c r="E42" s="24" t="n"/>
      <c r="F42" s="25" t="n">
        <v>10.1</v>
      </c>
      <c r="G42" s="25" t="n">
        <v>42.4</v>
      </c>
      <c r="H42" s="25" t="n">
        <v>2.4</v>
      </c>
    </row>
    <row customHeight="true" ht="11.25" outlineLevel="1" r="43">
      <c r="A43" s="26" t="n"/>
      <c r="B43" s="27" t="s">
        <v>23</v>
      </c>
      <c r="C43" s="29" t="n">
        <v>100</v>
      </c>
      <c r="D43" s="28" t="n">
        <v>0.5</v>
      </c>
      <c r="E43" s="26" t="n"/>
      <c r="F43" s="28" t="n">
        <v>10.1</v>
      </c>
      <c r="G43" s="28" t="n">
        <v>42.4</v>
      </c>
      <c r="H43" s="28" t="n">
        <v>2.4</v>
      </c>
    </row>
    <row customHeight="true" ht="11.25" outlineLevel="2" r="44">
      <c r="A44" s="22" t="s">
        <v>24</v>
      </c>
      <c r="B44" s="23" t="s"/>
      <c r="C44" s="24" t="n"/>
      <c r="D44" s="25" t="n">
        <v>26.04</v>
      </c>
      <c r="E44" s="25" t="n">
        <v>33.32</v>
      </c>
      <c r="F44" s="25" t="n">
        <v>80.98</v>
      </c>
      <c r="G44" s="25" t="n">
        <v>727.99</v>
      </c>
      <c r="H44" s="25" t="n">
        <v>77.03</v>
      </c>
    </row>
    <row customHeight="true" ht="11.25" outlineLevel="1" r="45">
      <c r="A45" s="26" t="n"/>
      <c r="B45" s="27" t="s">
        <v>47</v>
      </c>
      <c r="C45" s="29" t="n">
        <v>50</v>
      </c>
      <c r="D45" s="28" t="n">
        <v>0.97</v>
      </c>
      <c r="E45" s="28" t="n">
        <v>3.06</v>
      </c>
      <c r="F45" s="28" t="n">
        <v>5.68</v>
      </c>
      <c r="G45" s="28" t="n">
        <v>54.17</v>
      </c>
      <c r="H45" s="28" t="n">
        <v>6.46</v>
      </c>
    </row>
    <row customHeight="true" ht="11.25" outlineLevel="2" r="46">
      <c r="A46" s="26" t="n"/>
      <c r="B46" s="27" t="s">
        <v>48</v>
      </c>
      <c r="C46" s="26" t="s">
        <v>49</v>
      </c>
      <c r="D46" s="28" t="n">
        <v>8.06</v>
      </c>
      <c r="E46" s="28" t="n">
        <v>7.18</v>
      </c>
      <c r="F46" s="28" t="n">
        <v>11.17</v>
      </c>
      <c r="G46" s="28" t="n">
        <v>141.55</v>
      </c>
      <c r="H46" s="28" t="n">
        <v>2.22</v>
      </c>
    </row>
    <row customHeight="true" ht="11.25" outlineLevel="2" r="47">
      <c r="A47" s="26" t="n"/>
      <c r="B47" s="27" t="s">
        <v>50</v>
      </c>
      <c r="C47" s="29" t="n">
        <v>200</v>
      </c>
      <c r="D47" s="28" t="n">
        <v>12.67</v>
      </c>
      <c r="E47" s="28" t="n">
        <v>22.42</v>
      </c>
      <c r="F47" s="28" t="n">
        <v>16.82</v>
      </c>
      <c r="G47" s="28" t="n">
        <v>319.75</v>
      </c>
      <c r="H47" s="28" t="n">
        <v>68.32</v>
      </c>
    </row>
    <row customHeight="true" ht="11.25" outlineLevel="2" r="48">
      <c r="A48" s="26" t="n"/>
      <c r="B48" s="27" t="s">
        <v>51</v>
      </c>
      <c r="C48" s="29" t="n">
        <v>200</v>
      </c>
      <c r="D48" s="28" t="n">
        <v>0.5</v>
      </c>
      <c r="E48" s="28" t="n">
        <v>0.02</v>
      </c>
      <c r="F48" s="28" t="n">
        <v>19.43</v>
      </c>
      <c r="G48" s="28" t="n">
        <v>79.92</v>
      </c>
      <c r="H48" s="28" t="n">
        <v>0.03</v>
      </c>
    </row>
    <row customHeight="true" ht="11.25" outlineLevel="2" r="49">
      <c r="A49" s="26" t="n"/>
      <c r="B49" s="27" t="s">
        <v>31</v>
      </c>
      <c r="C49" s="26" t="s">
        <v>32</v>
      </c>
      <c r="D49" s="28" t="n">
        <v>1.52</v>
      </c>
      <c r="E49" s="28" t="n">
        <v>0.18</v>
      </c>
      <c r="F49" s="28" t="n">
        <v>9.94</v>
      </c>
      <c r="G49" s="28" t="n">
        <v>47.46</v>
      </c>
      <c r="H49" s="26" t="n"/>
    </row>
    <row customHeight="true" ht="11.25" outlineLevel="2" r="50">
      <c r="A50" s="26" t="n"/>
      <c r="B50" s="27" t="s">
        <v>33</v>
      </c>
      <c r="C50" s="26" t="s">
        <v>34</v>
      </c>
      <c r="D50" s="28" t="n">
        <v>2.32</v>
      </c>
      <c r="E50" s="28" t="n">
        <v>0.46</v>
      </c>
      <c r="F50" s="28" t="n">
        <v>17.94</v>
      </c>
      <c r="G50" s="28" t="n">
        <v>85.14</v>
      </c>
      <c r="H50" s="26" t="n"/>
    </row>
    <row customHeight="true" ht="11.25" outlineLevel="2" r="51">
      <c r="A51" s="22" t="s">
        <v>35</v>
      </c>
      <c r="B51" s="23" t="s"/>
      <c r="C51" s="24" t="n"/>
      <c r="D51" s="25" t="n">
        <v>4.59</v>
      </c>
      <c r="E51" s="25" t="n">
        <v>3.96</v>
      </c>
      <c r="F51" s="25" t="n">
        <v>6.49</v>
      </c>
      <c r="G51" s="25" t="n">
        <v>79.92</v>
      </c>
      <c r="H51" s="25" t="n">
        <v>1.27</v>
      </c>
    </row>
    <row customHeight="true" ht="11.25" outlineLevel="1" r="52">
      <c r="A52" s="26" t="n"/>
      <c r="B52" s="27" t="s">
        <v>52</v>
      </c>
      <c r="C52" s="29" t="n">
        <v>150</v>
      </c>
      <c r="D52" s="28" t="n">
        <v>4.59</v>
      </c>
      <c r="E52" s="28" t="n">
        <v>3.96</v>
      </c>
      <c r="F52" s="28" t="n">
        <v>6.49</v>
      </c>
      <c r="G52" s="28" t="n">
        <v>79.92</v>
      </c>
      <c r="H52" s="28" t="n">
        <v>1.27</v>
      </c>
    </row>
    <row customHeight="true" ht="11.25" outlineLevel="2" r="53">
      <c r="A53" s="22" t="s">
        <v>37</v>
      </c>
      <c r="B53" s="23" t="s"/>
      <c r="C53" s="24" t="n"/>
      <c r="D53" s="25" t="n">
        <v>15.85</v>
      </c>
      <c r="E53" s="25" t="n">
        <v>12.1</v>
      </c>
      <c r="F53" s="25" t="n">
        <v>55.91</v>
      </c>
      <c r="G53" s="25" t="n">
        <v>395.95</v>
      </c>
      <c r="H53" s="25" t="n">
        <v>46.69</v>
      </c>
    </row>
    <row customHeight="true" ht="11.25" outlineLevel="1" r="54">
      <c r="A54" s="26" t="n"/>
      <c r="B54" s="27" t="s">
        <v>53</v>
      </c>
      <c r="C54" s="26" t="s">
        <v>54</v>
      </c>
      <c r="D54" s="28" t="n">
        <v>11.01</v>
      </c>
      <c r="E54" s="28" t="n">
        <v>7.86</v>
      </c>
      <c r="F54" s="28" t="n">
        <v>16.65</v>
      </c>
      <c r="G54" s="28" t="n">
        <v>181.38</v>
      </c>
      <c r="H54" s="28" t="n">
        <v>5.99</v>
      </c>
    </row>
    <row customHeight="true" ht="11.25" outlineLevel="2" r="55">
      <c r="A55" s="26" t="n"/>
      <c r="B55" s="27" t="s">
        <v>55</v>
      </c>
      <c r="C55" s="29" t="n">
        <v>130</v>
      </c>
      <c r="D55" s="28" t="n">
        <v>3.05</v>
      </c>
      <c r="E55" s="28" t="n">
        <v>4</v>
      </c>
      <c r="F55" s="28" t="n">
        <v>14.04</v>
      </c>
      <c r="G55" s="28" t="n">
        <v>104.38</v>
      </c>
      <c r="H55" s="28" t="n">
        <v>37.4</v>
      </c>
    </row>
    <row customHeight="true" ht="11.25" outlineLevel="2" r="56">
      <c r="A56" s="26" t="n"/>
      <c r="B56" s="27" t="s">
        <v>56</v>
      </c>
      <c r="C56" s="26" t="s">
        <v>57</v>
      </c>
      <c r="D56" s="28" t="n">
        <v>0.27</v>
      </c>
      <c r="E56" s="28" t="n">
        <v>0.06</v>
      </c>
      <c r="F56" s="28" t="n">
        <v>15.28</v>
      </c>
      <c r="G56" s="28" t="n">
        <v>62.73</v>
      </c>
      <c r="H56" s="28" t="n">
        <v>3.3</v>
      </c>
    </row>
    <row customHeight="true" ht="11.25" outlineLevel="2" r="57">
      <c r="A57" s="26" t="n"/>
      <c r="B57" s="27" t="s">
        <v>31</v>
      </c>
      <c r="C57" s="26" t="s">
        <v>32</v>
      </c>
      <c r="D57" s="28" t="n">
        <v>1.52</v>
      </c>
      <c r="E57" s="28" t="n">
        <v>0.18</v>
      </c>
      <c r="F57" s="28" t="n">
        <v>9.94</v>
      </c>
      <c r="G57" s="28" t="n">
        <v>47.46</v>
      </c>
      <c r="H57" s="26" t="n"/>
    </row>
    <row customHeight="true" ht="12.75" outlineLevel="2" r="58">
      <c r="A58" s="30" t="n"/>
      <c r="B58" s="31" t="s">
        <v>42</v>
      </c>
      <c r="C58" s="32" t="n">
        <v>152.36</v>
      </c>
      <c r="D58" s="33" t="n"/>
      <c r="E58" s="33" t="n"/>
      <c r="F58" s="33" t="n"/>
      <c r="G58" s="33" t="n"/>
      <c r="H58" s="33" t="n"/>
    </row>
    <row customHeight="true" ht="12.75" outlineLevel="0" r="59">
      <c r="A59" s="35" t="s">
        <v>58</v>
      </c>
      <c r="B59" s="36" t="s"/>
      <c r="C59" s="33" t="n"/>
      <c r="D59" s="37" t="n">
        <v>151.07</v>
      </c>
      <c r="E59" s="37" t="n">
        <v>128.09</v>
      </c>
      <c r="F59" s="38" t="n">
        <v>516.8</v>
      </c>
      <c r="G59" s="39" t="n">
        <v>3824.53</v>
      </c>
      <c r="H59" s="37" t="n">
        <v>186.28</v>
      </c>
    </row>
    <row customHeight="true" ht="11.25" outlineLevel="0" r="60"/>
    <row customHeight="true" ht="11.25" outlineLevel="0" r="61"/>
    <row customHeight="true" ht="24.75" outlineLevel="0" r="62">
      <c r="A62" s="40" t="n"/>
      <c r="B62" s="41" t="n"/>
      <c r="C62" s="8" t="s">
        <v>6</v>
      </c>
      <c r="D62" s="9" t="s">
        <v>7</v>
      </c>
      <c r="E62" s="10" t="s"/>
      <c r="F62" s="11" t="s"/>
      <c r="G62" s="9" t="s">
        <v>8</v>
      </c>
      <c r="H62" s="9" t="s">
        <v>9</v>
      </c>
    </row>
    <row customHeight="true" ht="24.75" outlineLevel="0" r="63">
      <c r="A63" s="42" t="n"/>
      <c r="B63" s="43" t="n"/>
      <c r="C63" s="13" t="s">
        <v>10</v>
      </c>
      <c r="D63" s="8" t="s">
        <v>11</v>
      </c>
      <c r="E63" s="8" t="s">
        <v>12</v>
      </c>
      <c r="F63" s="9" t="s">
        <v>13</v>
      </c>
      <c r="G63" s="13" t="s">
        <v>10</v>
      </c>
      <c r="H63" s="9" t="s">
        <v>14</v>
      </c>
    </row>
    <row customHeight="true" ht="24.75" outlineLevel="0" r="64">
      <c r="A64" s="42" t="n"/>
      <c r="B64" s="43" t="n"/>
      <c r="C64" s="15" t="n"/>
      <c r="D64" s="9" t="s">
        <v>10</v>
      </c>
      <c r="E64" s="9" t="s">
        <v>10</v>
      </c>
      <c r="F64" s="9" t="s">
        <v>10</v>
      </c>
      <c r="G64" s="15" t="n"/>
      <c r="H64" s="9" t="s">
        <v>10</v>
      </c>
    </row>
    <row customHeight="true" ht="12.75" outlineLevel="0" r="65">
      <c r="A65" s="35" t="s">
        <v>59</v>
      </c>
      <c r="B65" s="36" t="s"/>
      <c r="C65" s="33" t="n"/>
      <c r="D65" s="37" t="n">
        <f aca="false" ca="false" dt2D="false" dtr="false" t="normal">D66*2</f>
        <v>109.08</v>
      </c>
      <c r="E65" s="37" t="n">
        <f aca="false" ca="false" dt2D="false" dtr="false" t="normal">E66*2</f>
        <v>120.1</v>
      </c>
      <c r="F65" s="37" t="n">
        <f aca="false" ca="false" dt2D="false" dtr="false" t="normal">F66*2</f>
        <v>522.92</v>
      </c>
      <c r="G65" s="37" t="n">
        <f aca="false" ca="false" dt2D="false" dtr="false" t="normal">G66*2</f>
        <v>3625.34</v>
      </c>
      <c r="H65" s="37" t="n">
        <f aca="false" ca="false" dt2D="false" dtr="false" t="normal">H66*2</f>
        <v>100.28</v>
      </c>
    </row>
    <row customHeight="true" ht="12.75" outlineLevel="0" r="66">
      <c r="A66" s="35" t="s">
        <v>60</v>
      </c>
      <c r="B66" s="36" t="s"/>
      <c r="C66" s="33" t="n"/>
      <c r="D66" s="37" t="n">
        <v>54.54</v>
      </c>
      <c r="E66" s="37" t="n">
        <v>60.05</v>
      </c>
      <c r="F66" s="37" t="n">
        <v>261.46</v>
      </c>
      <c r="G66" s="39" t="n">
        <v>1812.67</v>
      </c>
      <c r="H66" s="37" t="n">
        <v>50.14</v>
      </c>
    </row>
    <row customHeight="true" ht="11.25" outlineLevel="0" r="67"/>
    <row customHeight="true" ht="11.25" outlineLevel="0" r="68"/>
    <row customHeight="true" ht="11.25" outlineLevel="0" r="69"/>
    <row customHeight="true" ht="11.25" outlineLevel="0" r="70"/>
    <row customFormat="true" customHeight="true" ht="11.25" outlineLevel="0" r="72" s="1">
      <c r="B72" s="1" t="s">
        <v>61</v>
      </c>
      <c r="C72" s="1" t="s"/>
    </row>
    <row customFormat="true" customHeight="true" ht="11.25" outlineLevel="0" r="74" s="1">
      <c r="B74" s="1" t="s">
        <v>62</v>
      </c>
      <c r="C74" s="1" t="s"/>
    </row>
    <row customFormat="true" customHeight="true" ht="11.25" outlineLevel="0" r="76" s="1">
      <c r="B76" s="1" t="s">
        <v>63</v>
      </c>
      <c r="C76" s="1" t="s"/>
    </row>
  </sheetData>
  <mergeCells count="35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1:B51"/>
    <mergeCell ref="A53:B53"/>
    <mergeCell ref="A59:B59"/>
    <mergeCell ref="D62:F62"/>
    <mergeCell ref="A65:B65"/>
    <mergeCell ref="A66:B66"/>
    <mergeCell ref="B72:C72"/>
    <mergeCell ref="B74:C74"/>
    <mergeCell ref="B76:C7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